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260335D6-B328-4EC2-965C-91EE1679DDBB}"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<sst xmlns="http://schemas.openxmlformats.org/spreadsheetml/2006/main" count="10356" uniqueCount="2636">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</sst>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2"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2437</v>
      </c>
      <c r="B10" s="222"/>
      <c r="C10" s="207" t="str">
        <f>VLOOKUP(A10,listado,2,0)</f>
        <v>G. TELECOMUNICACIONES TERRESTRES</v>
      </c>
      <c r="D10" s="207"/>
      <c r="E10" s="207"/>
      <c r="F10" s="207"/>
      <c r="G10" s="207" t="str">
        <f>VLOOKUP(A10,listado,3,0)</f>
        <v>Técnico/a 1</v>
      </c>
      <c r="H10" s="207"/>
      <c r="I10" s="214" t="str">
        <f>VLOOKUP(A10,listado,4,0)</f>
        <v>Director/a de obras de telecomunicaciones ferroviarias</v>
      </c>
      <c r="J10" s="215"/>
      <c r="K10" s="207" t="str">
        <f>VLOOKUP(A10,listado,5,0)</f>
        <v>Cantabria</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Media o Superior: en Ingeniería de Telecomunicación o Industrial</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Experiencia de al menos 5 años
Al menos un año en tareas de Direccion de Obra de Telecomunicaciones.</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daUEEJMxTFDmIe9O1X7hMTLHhm8JyYR+TUIanl6xtt7tqvGSr2LmkTDxns8HIORTs3GJTW5DWbt5aOzytuxgAQ==" saltValue="vW6JMxhoJ24pG+/tYcCNz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2026-06-24T15:25:56Z</dcterms:modified>
</cp:coreProperties>
</file>